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<sst xmlns="http://schemas.openxmlformats.org/spreadsheetml/2006/main" count="76" uniqueCount="32">
  <si>
    <t>Извещение</t>
  </si>
  <si>
    <t>Кассир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</si>
  <si>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</si>
  <si>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</si>
  <si>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</si>
  <si>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</si>
  <si>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</si>
  <si>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</si>
  <si>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</si>
  <si>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Ф.И.О. плательщика:</t>
  </si>
  <si>
    <t>Адрес плательщика:</t>
  </si>
  <si>
    <t>руб.</t>
  </si>
  <si>
    <t>коп.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</si>
  <si>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</si>
  <si>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</si>
  <si>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</si>
  <si>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</si>
  <si>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</si>
  <si>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</si>
  <si>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</si>
  <si>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</si>
  <si>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</si>
  <si>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НП «АХУ поселка «Калинка»</t>
  </si>
  <si>
    <t>5040998320</t>
  </si>
  <si>
    <t>40703810000070000240</t>
  </si>
  <si>
    <t>ОАО «СМП БАНК», г. Москва</t>
  </si>
  <si>
    <t>044583503</t>
  </si>
  <si>
    <t>30101810300000000503</t>
  </si>
  <si>
    <t xml:space="preserve">     Сумма платежа:</t>
  </si>
  <si>
    <t>копии квитанций отправлять по адресу - p.kalinka@outlook.com</t>
  </si>
  <si>
    <t>По всем вопросам эксплуатации поселка обращаться к коменданту: 8-915-432-32-91 Евгений</t>
  </si>
  <si>
    <t>за пользование объектами инфраструктуры и услугами по договору № ______ от 01.11.2014г.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</si>
</sst>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0" xfId="0" applyFont="1" applyAlignment="1">
      <alignment horizontal="justify" vertical="center"/>
    </xf>
    <xf numFmtId="0" fontId="8" fillId="0" borderId="11" xfId="0" applyFont="1" applyBorder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 vertical="justify"/>
    </xf>
    <xf numFmtId="0" fontId="9" fillId="0" borderId="11" xfId="0" applyFont="1" applyBorder="1" applyAlignment="1">
      <alignment horizontal="center" vertical="justify"/>
    </xf>
    <xf numFmtId="0" fontId="9" fillId="0" borderId="22" xfId="0" applyFont="1" applyBorder="1" applyAlignment="1">
      <alignment horizontal="center" vertical="justify"/>
    </xf>
    <xf numFmtId="49" fontId="6" fillId="0" borderId="0" xfId="0" applyNumberFormat="1" applyFont="1" applyBorder="1" applyAlignment="1">
      <alignment horizontal="center" wrapText="1"/>
    </xf>
    <xf numFmtId="49" fontId="12" fillId="0" borderId="23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 wrapText="1"/>
    </xf>
    <xf numFmtId="49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4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9" fillId="0" borderId="15" xfId="0" applyFont="1" applyBorder="1" applyAlignment="1">
      <alignment horizontal="center" vertical="justify"/>
    </xf>
    <xf numFmtId="0" fontId="3" fillId="0" borderId="12" xfId="0" applyFont="1" applyBorder="1" applyAlignment="1">
      <alignment horizontal="right"/>
    </xf>
    <xf numFmtId="49" fontId="14" fillId="0" borderId="16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vertical="justify"/>
    </xf>
    <xf numFmtId="49" fontId="11" fillId="0" borderId="27" xfId="0" applyNumberFormat="1" applyFont="1" applyBorder="1" applyAlignment="1">
      <alignment horizontal="center" vertical="justify"/>
    </xf>
    <xf numFmtId="49" fontId="11" fillId="0" borderId="28" xfId="0" applyNumberFormat="1" applyFont="1" applyBorder="1" applyAlignment="1">
      <alignment horizontal="center" vertical="justify"/>
    </xf>
    <xf numFmtId="49" fontId="11" fillId="0" borderId="11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justify"/>
    </xf>
    <xf numFmtId="49" fontId="11" fillId="0" borderId="12" xfId="0" applyNumberFormat="1" applyFont="1" applyBorder="1" applyAlignment="1">
      <alignment horizontal="center" vertical="justify"/>
    </xf>
    <xf numFmtId="49" fontId="11" fillId="0" borderId="13" xfId="0" applyNumberFormat="1" applyFont="1" applyBorder="1" applyAlignment="1">
      <alignment horizontal="center" vertical="justify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justify"/>
    </xf>
    <xf numFmtId="49" fontId="6" fillId="0" borderId="17" xfId="0" applyNumberFormat="1" applyFont="1" applyBorder="1" applyAlignment="1">
      <alignment horizontal="center" vertical="justify"/>
    </xf>
    <xf numFmtId="49" fontId="4" fillId="0" borderId="0" xfId="0" applyNumberFormat="1" applyFont="1" applyBorder="1" applyAlignment="1">
      <alignment horizontal="center" vertical="justify"/>
    </xf>
    <xf numFmtId="49" fontId="7" fillId="0" borderId="0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9" fontId="11" fillId="0" borderId="3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4" fillId="0" borderId="16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vertical="justify"/>
    </xf>
    <xf numFmtId="0" fontId="11" fillId="0" borderId="27" xfId="0" applyFont="1" applyBorder="1" applyAlignment="1">
      <alignment horizontal="center" vertical="justify"/>
    </xf>
    <xf numFmtId="0" fontId="11" fillId="0" borderId="28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0" fontId="11" fillId="0" borderId="12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6" fillId="0" borderId="0" xfId="0" applyFont="1" applyBorder="1" applyAlignment="1">
      <alignment horizontal="right"/>
    </xf>
    <xf numFmtId="0" fontId="11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1" fillId="0" borderId="32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.kalashnikov@glonver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I49"/>
  <sheetViews>
    <sheetView showGridLines="0" tabSelected="1" zoomScalePageLayoutView="0" workbookViewId="0" topLeftCell="A1">
      <selection activeCell="B39" sqref="B39:BL39"/>
    </sheetView>
  </sheetViews>
  <sheetFormatPr defaultColWidth="1.75390625" defaultRowHeight="12.75"/>
  <cols>
    <col min="1" max="21" width="1.75390625" style="6" customWidth="1"/>
    <col min="22" max="22" width="8.00390625" style="6" bestFit="1" customWidth="1"/>
    <col min="23" max="16384" width="1.75390625" style="6" customWidth="1"/>
  </cols>
  <sheetData>
    <row r="1" ht="13.5" thickBot="1"/>
    <row r="2" spans="2:64" ht="12.75">
      <c r="B2" s="38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0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44" t="s">
        <v>21</v>
      </c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8"/>
    </row>
    <row r="3" spans="2:64" ht="14.25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45" t="s">
        <v>22</v>
      </c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6"/>
    </row>
    <row r="4" spans="2:64" ht="12.7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47" t="s">
        <v>2</v>
      </c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9"/>
    </row>
    <row r="5" spans="2:64" ht="13.5" thickBo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50" t="s">
        <v>23</v>
      </c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1"/>
      <c r="AJ5" s="51"/>
      <c r="AK5" s="50" t="s">
        <v>24</v>
      </c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2"/>
    </row>
    <row r="6" spans="2:64" ht="12.75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53" t="s">
        <v>3</v>
      </c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1"/>
      <c r="AJ6" s="51"/>
      <c r="AK6" s="53" t="s">
        <v>4</v>
      </c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5"/>
    </row>
    <row r="7" spans="2:64" ht="13.5" thickBo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  <c r="Q7" s="50" t="s">
        <v>25</v>
      </c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6" t="s">
        <v>6</v>
      </c>
      <c r="AX7" s="56"/>
      <c r="AY7" s="56"/>
      <c r="AZ7" s="56"/>
      <c r="BA7" s="50" t="s">
        <v>26</v>
      </c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2"/>
    </row>
    <row r="8" spans="2:64" ht="12.75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  <c r="Q8" s="53" t="s">
        <v>5</v>
      </c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8"/>
    </row>
    <row r="9" spans="2:64" ht="13.5" thickBot="1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Q9" s="57" t="s">
        <v>7</v>
      </c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0" t="s">
        <v>27</v>
      </c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2"/>
    </row>
    <row r="10" spans="2:64" ht="13.5" customHeight="1" thickBo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30" t="s">
        <v>31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2"/>
    </row>
    <row r="11" spans="2:64" ht="12.75" customHeigh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  <c r="Q11" s="61" t="s">
        <v>8</v>
      </c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59" t="s">
        <v>21</v>
      </c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60"/>
    </row>
    <row r="12" spans="2:64" ht="13.5" thickBot="1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  <c r="Q12" s="62" t="s">
        <v>9</v>
      </c>
      <c r="R12" s="62"/>
      <c r="S12" s="62"/>
      <c r="T12" s="62"/>
      <c r="U12" s="62"/>
      <c r="V12" s="62"/>
      <c r="W12" s="62"/>
      <c r="X12" s="62"/>
      <c r="Y12" s="62"/>
      <c r="Z12" s="62"/>
      <c r="AA12" s="50" t="s">
        <v>21</v>
      </c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2"/>
    </row>
    <row r="13" spans="2:64" ht="13.5" thickBot="1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62" t="s">
        <v>10</v>
      </c>
      <c r="R13" s="62"/>
      <c r="S13" s="62"/>
      <c r="T13" s="62"/>
      <c r="U13" s="62"/>
      <c r="V13" s="62"/>
      <c r="W13" s="62"/>
      <c r="X13" s="62"/>
      <c r="Y13" s="62"/>
      <c r="Z13" s="62"/>
      <c r="AA13" s="63" t="s">
        <v>21</v>
      </c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4"/>
    </row>
    <row r="14" spans="2:64" ht="12.75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12"/>
      <c r="R14" s="2" t="s">
        <v>28</v>
      </c>
      <c r="S14" s="12"/>
      <c r="T14" s="12"/>
      <c r="U14" s="12"/>
      <c r="V14" s="12"/>
      <c r="W14" s="12"/>
      <c r="X14" s="13"/>
      <c r="Y14" s="13"/>
      <c r="Z14" s="34" t="s">
        <v>21</v>
      </c>
      <c r="AA14" s="34"/>
      <c r="AB14" s="34"/>
      <c r="AC14" s="34"/>
      <c r="AD14" s="34"/>
      <c r="AE14" s="2" t="s">
        <v>11</v>
      </c>
      <c r="AF14" s="12"/>
      <c r="AG14" s="13"/>
      <c r="AH14" s="33" t="s">
        <v>21</v>
      </c>
      <c r="AI14" s="33"/>
      <c r="AJ14" s="33"/>
      <c r="AK14" s="2" t="s">
        <v>12</v>
      </c>
      <c r="AL14" s="12"/>
      <c r="AM14" s="12" t="s">
        <v>21</v>
      </c>
      <c r="AN14" s="2" t="s">
        <v>21</v>
      </c>
      <c r="AO14" s="2" t="s">
        <v>13</v>
      </c>
      <c r="AP14" s="33" t="s">
        <v>21</v>
      </c>
      <c r="AQ14" s="33"/>
      <c r="AR14" s="33"/>
      <c r="AS14" s="2" t="s">
        <v>14</v>
      </c>
      <c r="AT14" s="34" t="s">
        <v>21</v>
      </c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5">
        <v>20</v>
      </c>
      <c r="BG14" s="35"/>
      <c r="BH14" s="34" t="s">
        <v>21</v>
      </c>
      <c r="BI14" s="34"/>
      <c r="BJ14" s="2" t="s">
        <v>15</v>
      </c>
      <c r="BK14" s="12"/>
      <c r="BL14" s="14"/>
    </row>
    <row r="15" spans="2:87" ht="12.75" customHeight="1">
      <c r="B15" s="15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6"/>
      <c r="Q15" s="12"/>
      <c r="R15" s="12"/>
      <c r="S15" s="2"/>
      <c r="T15" s="12"/>
      <c r="U15" s="12"/>
      <c r="V15" s="65"/>
      <c r="W15" s="65"/>
      <c r="X15" s="65"/>
      <c r="Y15" s="65"/>
      <c r="Z15" s="65"/>
      <c r="AA15" s="65"/>
      <c r="AB15" s="65"/>
      <c r="AC15" s="65"/>
      <c r="AD15" s="2"/>
      <c r="AE15" s="12"/>
      <c r="AF15" s="12"/>
      <c r="AG15" s="51"/>
      <c r="AH15" s="51"/>
      <c r="AI15" s="51"/>
      <c r="AJ15" s="2"/>
      <c r="AK15" s="12"/>
      <c r="AL15" s="12"/>
      <c r="AM15" s="12" t="s">
        <v>21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4"/>
      <c r="CG15" s="12"/>
      <c r="CH15" s="12"/>
      <c r="CI15" s="12"/>
    </row>
    <row r="16" spans="2:87" ht="12.75">
      <c r="B16" s="41" t="s">
        <v>1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3"/>
      <c r="Q16" s="36" t="s">
        <v>16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7"/>
      <c r="CG16" s="12"/>
      <c r="CH16" s="29"/>
      <c r="CI16" s="29"/>
    </row>
    <row r="17" spans="2:64" ht="13.5" thickBot="1"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69" t="s">
        <v>17</v>
      </c>
      <c r="R17" s="69"/>
      <c r="S17" s="69"/>
      <c r="T17" s="69"/>
      <c r="U17" s="69"/>
      <c r="V17" s="69"/>
      <c r="W17" s="69"/>
      <c r="X17" s="69"/>
      <c r="Y17" s="69"/>
      <c r="Z17" s="20"/>
      <c r="AA17" s="20"/>
      <c r="AB17" s="20"/>
      <c r="AC17" s="20"/>
      <c r="AD17" s="20"/>
      <c r="AE17" s="20"/>
      <c r="AF17" s="20"/>
      <c r="AG17" s="20"/>
      <c r="AH17" s="3" t="s">
        <v>18</v>
      </c>
      <c r="AI17" s="20"/>
      <c r="AJ17" s="20"/>
      <c r="AK17" s="20"/>
      <c r="AL17" s="20"/>
      <c r="AM17" s="20"/>
      <c r="AN17" s="20"/>
      <c r="AO17" s="20"/>
      <c r="AP17" s="2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1"/>
    </row>
    <row r="18" spans="2:64" ht="13.5" thickTop="1"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8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5"/>
    </row>
    <row r="19" spans="2:64" ht="14.25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/>
      <c r="Q19" s="45" t="str">
        <f>Q3</f>
        <v>НП «АХУ поселка «Калинка»</v>
      </c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3"/>
    </row>
    <row r="20" spans="2:64" ht="12.75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  <c r="Q20" s="74" t="s">
        <v>2</v>
      </c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6"/>
    </row>
    <row r="21" spans="2:64" ht="13.5" thickBot="1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24" t="str">
        <f>Q5</f>
        <v>5040998320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65"/>
      <c r="AJ21" s="65"/>
      <c r="AK21" s="24" t="str">
        <f>AK5</f>
        <v>40703810000070000240</v>
      </c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5"/>
    </row>
    <row r="22" spans="2:64" ht="12.75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/>
      <c r="Q22" s="77" t="s">
        <v>3</v>
      </c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65"/>
      <c r="AJ22" s="65"/>
      <c r="AK22" s="77" t="s">
        <v>4</v>
      </c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3" spans="2:64" ht="13.5" thickBot="1"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/>
      <c r="Q23" s="24" t="str">
        <f>Q7</f>
        <v>ОАО «СМП БАНК», г. Москва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80" t="s">
        <v>6</v>
      </c>
      <c r="AX23" s="80"/>
      <c r="AY23" s="80"/>
      <c r="AZ23" s="80"/>
      <c r="BA23" s="24" t="str">
        <f>BA7</f>
        <v>044583503</v>
      </c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5"/>
    </row>
    <row r="24" spans="2:64" ht="12.75"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  <c r="Q24" s="77" t="s">
        <v>5</v>
      </c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81"/>
    </row>
    <row r="25" spans="2:64" ht="13.5" thickBot="1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  <c r="Q25" s="82" t="s">
        <v>7</v>
      </c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24" t="str">
        <f>AN9</f>
        <v>30101810300000000503</v>
      </c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5"/>
    </row>
    <row r="26" spans="2:64" ht="13.5" customHeight="1" thickBot="1"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  <c r="Q26" s="30" t="str">
        <f>Q10</f>
        <v>за пользование объектами инфраструктуры и услугами по договору № ______ от 01.11.2014г.</v>
      </c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2"/>
    </row>
    <row r="27" spans="2:64" ht="12.75" customHeight="1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61" t="s">
        <v>8</v>
      </c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59" t="s">
        <v>21</v>
      </c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60"/>
    </row>
    <row r="28" spans="2:64" ht="13.5" thickBot="1"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  <c r="Q28" s="62" t="s">
        <v>9</v>
      </c>
      <c r="R28" s="62"/>
      <c r="S28" s="62"/>
      <c r="T28" s="62"/>
      <c r="U28" s="62"/>
      <c r="V28" s="62"/>
      <c r="W28" s="62"/>
      <c r="X28" s="62"/>
      <c r="Y28" s="62"/>
      <c r="Z28" s="62"/>
      <c r="AA28" s="50" t="s">
        <v>21</v>
      </c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2"/>
    </row>
    <row r="29" spans="2:64" ht="13.5" thickBot="1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/>
      <c r="Q29" s="62" t="s">
        <v>10</v>
      </c>
      <c r="R29" s="62"/>
      <c r="S29" s="62"/>
      <c r="T29" s="62"/>
      <c r="U29" s="62"/>
      <c r="V29" s="62"/>
      <c r="W29" s="62"/>
      <c r="X29" s="62"/>
      <c r="Y29" s="62"/>
      <c r="Z29" s="62"/>
      <c r="AA29" s="63" t="s">
        <v>21</v>
      </c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2:64" ht="12.75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  <c r="Q30" s="12"/>
      <c r="R30" s="2" t="s">
        <v>28</v>
      </c>
      <c r="S30" s="12"/>
      <c r="T30" s="12"/>
      <c r="U30" s="12"/>
      <c r="V30" s="12"/>
      <c r="W30" s="12"/>
      <c r="X30" s="13"/>
      <c r="Y30" s="13"/>
      <c r="Z30" s="34" t="s">
        <v>21</v>
      </c>
      <c r="AA30" s="34"/>
      <c r="AB30" s="34"/>
      <c r="AC30" s="34"/>
      <c r="AD30" s="34"/>
      <c r="AE30" s="2" t="s">
        <v>11</v>
      </c>
      <c r="AF30" s="12"/>
      <c r="AG30" s="13"/>
      <c r="AH30" s="33" t="s">
        <v>21</v>
      </c>
      <c r="AI30" s="33"/>
      <c r="AJ30" s="33"/>
      <c r="AK30" s="2" t="s">
        <v>12</v>
      </c>
      <c r="AL30" s="12"/>
      <c r="AM30" s="12" t="s">
        <v>21</v>
      </c>
      <c r="AN30" s="2" t="s">
        <v>21</v>
      </c>
      <c r="AO30" s="2" t="s">
        <v>13</v>
      </c>
      <c r="AP30" s="33" t="s">
        <v>21</v>
      </c>
      <c r="AQ30" s="33"/>
      <c r="AR30" s="33"/>
      <c r="AS30" s="2" t="s">
        <v>14</v>
      </c>
      <c r="AT30" s="34" t="s">
        <v>21</v>
      </c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5">
        <v>20</v>
      </c>
      <c r="BG30" s="35"/>
      <c r="BH30" s="34" t="s">
        <v>21</v>
      </c>
      <c r="BI30" s="34"/>
      <c r="BJ30" s="2" t="s">
        <v>15</v>
      </c>
      <c r="BK30" s="12"/>
      <c r="BL30" s="14"/>
    </row>
    <row r="31" spans="2:64" ht="12.75">
      <c r="B31" s="1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6"/>
      <c r="Q31" s="12"/>
      <c r="R31" s="12"/>
      <c r="S31" s="2"/>
      <c r="T31" s="12"/>
      <c r="U31" s="12"/>
      <c r="V31" s="65"/>
      <c r="W31" s="65"/>
      <c r="X31" s="65"/>
      <c r="Y31" s="65"/>
      <c r="Z31" s="65"/>
      <c r="AA31" s="65"/>
      <c r="AB31" s="65"/>
      <c r="AC31" s="65"/>
      <c r="AD31" s="2"/>
      <c r="AE31" s="12"/>
      <c r="AF31" s="12"/>
      <c r="AG31" s="51"/>
      <c r="AH31" s="51"/>
      <c r="AI31" s="51"/>
      <c r="AJ31" s="2"/>
      <c r="AK31" s="12"/>
      <c r="AL31" s="12"/>
      <c r="AM31" s="12" t="s">
        <v>21</v>
      </c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4"/>
    </row>
    <row r="32" spans="2:64" ht="12.75">
      <c r="B32" s="86" t="s">
        <v>19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8"/>
      <c r="Q32" s="36" t="s">
        <v>16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7"/>
    </row>
    <row r="33" spans="2:64" ht="13.5" thickBot="1">
      <c r="B33" s="26" t="s">
        <v>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3" t="s">
        <v>17</v>
      </c>
      <c r="R33" s="23"/>
      <c r="S33" s="23"/>
      <c r="T33" s="23"/>
      <c r="U33" s="23"/>
      <c r="V33" s="23"/>
      <c r="W33" s="23"/>
      <c r="X33" s="23"/>
      <c r="Y33" s="23"/>
      <c r="Z33" s="21"/>
      <c r="AA33" s="21"/>
      <c r="AB33" s="21"/>
      <c r="AC33" s="21"/>
      <c r="AD33" s="21"/>
      <c r="AE33" s="21"/>
      <c r="AF33" s="21"/>
      <c r="AG33" s="21"/>
      <c r="AH33" s="5" t="s">
        <v>18</v>
      </c>
      <c r="AI33" s="21"/>
      <c r="AJ33" s="21"/>
      <c r="AK33" s="21"/>
      <c r="AL33" s="21"/>
      <c r="AM33" s="21"/>
      <c r="AN33" s="21"/>
      <c r="AO33" s="21"/>
      <c r="AP33" s="21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5"/>
    </row>
    <row r="34" spans="2:5" ht="15.75">
      <c r="B34" s="1" t="s">
        <v>21</v>
      </c>
      <c r="E34" s="1" t="s">
        <v>20</v>
      </c>
    </row>
    <row r="35" spans="2:70" ht="12.7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</row>
    <row r="36" spans="2:70" ht="18.75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</row>
    <row r="37" spans="2:70" ht="18.75">
      <c r="B37" s="89" t="s">
        <v>29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12"/>
      <c r="BN37" s="12"/>
      <c r="BO37" s="12"/>
      <c r="BP37" s="12"/>
      <c r="BQ37" s="12"/>
      <c r="BR37" s="12"/>
    </row>
    <row r="38" spans="2:70" ht="9" customHeight="1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12"/>
      <c r="BN38" s="12"/>
      <c r="BO38" s="12"/>
      <c r="BP38" s="12"/>
      <c r="BQ38" s="12"/>
      <c r="BR38" s="12"/>
    </row>
    <row r="39" spans="1:70" ht="22.5" customHeight="1">
      <c r="A39" s="4" t="s">
        <v>21</v>
      </c>
      <c r="B39" s="89" t="s">
        <v>30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12"/>
      <c r="BN39" s="12"/>
      <c r="BO39" s="12"/>
      <c r="BP39" s="12"/>
      <c r="BQ39" s="12"/>
      <c r="BR39" s="12"/>
    </row>
    <row r="40" spans="2:70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</row>
    <row r="41" spans="2:70" ht="18.75">
      <c r="B41" s="22" t="s">
        <v>21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</row>
    <row r="42" spans="2:70" ht="12.7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</row>
    <row r="43" spans="2:70" ht="12.75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</row>
    <row r="44" spans="2:70" ht="12.75" customHeight="1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</row>
    <row r="45" spans="2:70" ht="12.75" customHeight="1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</row>
    <row r="46" spans="2:70" ht="12.75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</row>
    <row r="47" spans="2:70" ht="12.75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</row>
    <row r="48" spans="2:70" ht="12.75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</row>
    <row r="49" spans="2:70" ht="12.75" customHeigh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/>
  <mergeCells count="77">
    <mergeCell ref="B37:BL37"/>
    <mergeCell ref="B36:AM36"/>
    <mergeCell ref="Q18:BL18"/>
    <mergeCell ref="B32:P32"/>
    <mergeCell ref="V31:AC31"/>
    <mergeCell ref="Q27:AT27"/>
    <mergeCell ref="AU27:BL27"/>
    <mergeCell ref="Q28:Z28"/>
    <mergeCell ref="AA28:BL28"/>
    <mergeCell ref="AG31:AI31"/>
    <mergeCell ref="Q29:Z29"/>
    <mergeCell ref="AA29:BL29"/>
    <mergeCell ref="Z30:AD30"/>
    <mergeCell ref="AH30:AJ30"/>
    <mergeCell ref="Q23:AV23"/>
    <mergeCell ref="AW23:AZ23"/>
    <mergeCell ref="BA23:BL23"/>
    <mergeCell ref="Q24:AV24"/>
    <mergeCell ref="AW24:BL24"/>
    <mergeCell ref="Q25:AM25"/>
    <mergeCell ref="AN25:BL25"/>
    <mergeCell ref="Q20:BL20"/>
    <mergeCell ref="Q21:AH21"/>
    <mergeCell ref="AI21:AJ21"/>
    <mergeCell ref="AK21:BL21"/>
    <mergeCell ref="Q22:AH22"/>
    <mergeCell ref="AI22:AJ22"/>
    <mergeCell ref="AK22:BL22"/>
    <mergeCell ref="B18:P18"/>
    <mergeCell ref="Q17:Y17"/>
    <mergeCell ref="AQ17:BL17"/>
    <mergeCell ref="BF14:BG14"/>
    <mergeCell ref="BH14:BI14"/>
    <mergeCell ref="Q19:BL19"/>
    <mergeCell ref="Q13:Z13"/>
    <mergeCell ref="AA13:BL13"/>
    <mergeCell ref="Z14:AD14"/>
    <mergeCell ref="AH14:AJ14"/>
    <mergeCell ref="AT14:BE14"/>
    <mergeCell ref="Q16:BL16"/>
    <mergeCell ref="V15:AC15"/>
    <mergeCell ref="AG15:AI15"/>
    <mergeCell ref="AP14:AR14"/>
    <mergeCell ref="Q9:AM9"/>
    <mergeCell ref="AN9:BL9"/>
    <mergeCell ref="AW8:BL8"/>
    <mergeCell ref="AU11:BL11"/>
    <mergeCell ref="Q11:AT11"/>
    <mergeCell ref="Q12:Z12"/>
    <mergeCell ref="AA12:BL12"/>
    <mergeCell ref="Q6:AH6"/>
    <mergeCell ref="AI6:AJ6"/>
    <mergeCell ref="AK6:BL6"/>
    <mergeCell ref="Q7:AV7"/>
    <mergeCell ref="Q8:AV8"/>
    <mergeCell ref="BA7:BL7"/>
    <mergeCell ref="AW7:AZ7"/>
    <mergeCell ref="BH30:BI30"/>
    <mergeCell ref="Q32:BL32"/>
    <mergeCell ref="B2:P2"/>
    <mergeCell ref="B16:P16"/>
    <mergeCell ref="AJ2:BK2"/>
    <mergeCell ref="Q3:BL3"/>
    <mergeCell ref="Q4:BL4"/>
    <mergeCell ref="Q5:AH5"/>
    <mergeCell ref="AI5:AJ5"/>
    <mergeCell ref="AK5:BL5"/>
    <mergeCell ref="Q33:Y33"/>
    <mergeCell ref="AQ33:BL33"/>
    <mergeCell ref="B33:P33"/>
    <mergeCell ref="B39:BL39"/>
    <mergeCell ref="CH16:CI16"/>
    <mergeCell ref="Q10:BL10"/>
    <mergeCell ref="Q26:BL26"/>
    <mergeCell ref="AP30:AR30"/>
    <mergeCell ref="AT30:BE30"/>
    <mergeCell ref="BF30:BG30"/>
  </mergeCells>
  <hyperlinks>
    <hyperlink ref="B37" r:id="rId1" display="e.kalashnikov@glonver.ru"/>
  </hyperlinks>
  <printOptions/>
  <pageMargins left="0.75" right="0.75" top="1" bottom="1" header="0.5" footer="0.5"/>
  <pageSetup fitToHeight="1" fitToWidth="1" horizontalDpi="600" verticalDpi="600" orientation="portrait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Евгений Калашников</cp:lastModifiedBy>
  <cp:lastPrinted>2014-06-19T11:55:40Z</cp:lastPrinted>
  <dcterms:created xsi:type="dcterms:W3CDTF">2011-04-20T07:23:06Z</dcterms:created>
  <dcterms:modified xsi:type="dcterms:W3CDTF">2014-10-30T17:06:22Z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